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20" i="1"/>
  <c r="E20" i="1" l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<sst xmlns="http://schemas.openxmlformats.org/spreadsheetml/2006/main" count="35" uniqueCount="34">
  <si>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</si>
  <si>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</si>
  <si>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</si>
  <si>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</si>
  <si>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</si>
  <si>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</si>
  <si>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</si>
  <si>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</si>
  <si>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</si>
  <si>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</si>
  <si>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</si>
  <si>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</si>
  <si>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</si>
  <si>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</si>
  <si>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</si>
  <si>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</si>
  <si>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</si>
  <si>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</si>
  <si>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</si>
  <si>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</si>
  <si>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</si>
  <si>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</si>
  <si>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</si>
  <si>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</si>
  <si>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</si>
  <si>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Миллеровская СОШ им. Жоры Ковалевского</t>
  </si>
  <si>
    <t>н</t>
  </si>
  <si>
    <t>Овощи натуральные свежие/соленые</t>
  </si>
  <si>
    <t>напиток</t>
  </si>
  <si>
    <t>Макароны отварные с сыром</t>
  </si>
  <si>
    <t>Чай с сахаром</t>
  </si>
  <si>
    <t>Хлеб ржан./пшен</t>
  </si>
  <si>
    <t xml:space="preserve">                    </t>
  </si>
  <si>
    <t>гарнир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</si>
</sst>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16" sqref="G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25</v>
      </c>
      <c r="C1" s="40"/>
      <c r="D1" s="41"/>
      <c r="E1" t="s">
        <v>20</v>
      </c>
      <c r="F1" s="24"/>
      <c r="I1" t="s">
        <v>1</v>
      </c>
      <c r="J1" s="23">
        <v>46134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206</v>
      </c>
      <c r="D4" s="33" t="s">
        <v>29</v>
      </c>
      <c r="E4" s="15">
        <v>200</v>
      </c>
      <c r="F4" s="25">
        <v>49.3</v>
      </c>
      <c r="G4" s="15">
        <v>284</v>
      </c>
      <c r="H4" s="15">
        <v>11.17</v>
      </c>
      <c r="I4" s="15">
        <v>10.28</v>
      </c>
      <c r="J4" s="16">
        <v>31.78</v>
      </c>
    </row>
    <row r="5" spans="1:10" x14ac:dyDescent="0.25">
      <c r="A5" s="7"/>
      <c r="B5" s="1" t="s">
        <v>12</v>
      </c>
      <c r="C5" s="2">
        <v>29</v>
      </c>
      <c r="D5" s="34" t="s">
        <v>30</v>
      </c>
      <c r="E5" s="17">
        <v>200</v>
      </c>
      <c r="F5" s="26">
        <v>2.8</v>
      </c>
      <c r="G5" s="17">
        <v>60.46</v>
      </c>
      <c r="H5" s="17">
        <v>7.0000000000000007E-2</v>
      </c>
      <c r="I5" s="17">
        <v>0.02</v>
      </c>
      <c r="J5" s="18">
        <v>15</v>
      </c>
    </row>
    <row r="6" spans="1:10" x14ac:dyDescent="0.25">
      <c r="A6" s="7"/>
      <c r="B6" s="1" t="s">
        <v>21</v>
      </c>
      <c r="C6" s="2" t="s">
        <v>26</v>
      </c>
      <c r="D6" s="34" t="s">
        <v>31</v>
      </c>
      <c r="E6" s="17">
        <v>50</v>
      </c>
      <c r="F6" s="26">
        <v>4</v>
      </c>
      <c r="G6" s="17">
        <v>115.43</v>
      </c>
      <c r="H6" s="17">
        <v>3.08</v>
      </c>
      <c r="I6" s="17">
        <v>0.48</v>
      </c>
      <c r="J6" s="18">
        <v>24.7</v>
      </c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2" t="s">
        <v>15</v>
      </c>
      <c r="C8" s="2">
        <v>71</v>
      </c>
      <c r="D8" s="34" t="s">
        <v>27</v>
      </c>
      <c r="E8" s="17">
        <v>60</v>
      </c>
      <c r="F8" s="26">
        <v>12</v>
      </c>
      <c r="G8" s="17">
        <v>13.2</v>
      </c>
      <c r="H8" s="17">
        <v>0.66</v>
      </c>
      <c r="I8" s="17">
        <v>0.12</v>
      </c>
      <c r="J8" s="18">
        <v>2.2799999999999998</v>
      </c>
    </row>
    <row r="9" spans="1:10" ht="15.75" thickBot="1" x14ac:dyDescent="0.3">
      <c r="A9" s="4" t="s">
        <v>13</v>
      </c>
      <c r="B9" s="11" t="s">
        <v>18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6"/>
      <c r="D10" s="33"/>
      <c r="E10" s="15"/>
      <c r="F10" s="25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35"/>
      <c r="E11" s="19"/>
      <c r="F11" s="27"/>
      <c r="G11" s="19" t="s">
        <v>32</v>
      </c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28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33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22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>
        <f>E18+E17+E15+E14+E13+E12+E7+E6+E5+E4</f>
        <v>450</v>
      </c>
      <c r="F20" s="38">
        <f>F18+F17+F15+F14+F13+F12+F8+F6+F5+F4</f>
        <v>68.099999999999994</v>
      </c>
      <c r="G20" s="38">
        <f t="shared" ref="G20:J20" si="0">G18+G17+G15+G14+G13+G12+G8+G6+G5+G4</f>
        <v>473.09000000000003</v>
      </c>
      <c r="H20" s="38">
        <f t="shared" si="0"/>
        <v>14.98</v>
      </c>
      <c r="I20" s="38">
        <f t="shared" si="0"/>
        <v>10.899999999999999</v>
      </c>
      <c r="J20" s="38">
        <f t="shared" si="0"/>
        <v>73.760000000000005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АХО</cp:lastModifiedBy>
  <cp:lastPrinted>2025-10-30T07:13:33Z</cp:lastPrinted>
  <dcterms:created xsi:type="dcterms:W3CDTF">2015-06-05T18:19:34Z</dcterms:created>
  <dcterms:modified xsi:type="dcterms:W3CDTF">2026-04-03T08:06:49Z</dcterms:modified>
</cp:coreProperties>
</file>