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G20" i="1" l="1"/>
  <c r="H20" i="1"/>
  <c r="I20" i="1"/>
  <c r="J20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<sst xmlns="http://schemas.openxmlformats.org/spreadsheetml/2006/main" count="41" uniqueCount="39">
  <si>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</si>
  <si>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</si>
  <si>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</si>
  <si>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</si>
  <si>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</si>
  <si>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</si>
  <si>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</si>
  <si>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</si>
  <si>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</si>
  <si>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</si>
  <si>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</si>
  <si>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</si>
  <si>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</si>
  <si>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</si>
  <si>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</si>
  <si>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</si>
  <si>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</si>
  <si>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</si>
  <si>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</si>
  <si>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</si>
  <si>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</si>
  <si>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</si>
  <si>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</si>
  <si>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</si>
  <si>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</si>
  <si>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</si>
  <si>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н</t>
  </si>
  <si>
    <t>кисломол.</t>
  </si>
  <si>
    <t xml:space="preserve">Каша "Дружба" с изюмом </t>
  </si>
  <si>
    <t>Какао с молоком</t>
  </si>
  <si>
    <t>Хлеб ржан./пшен</t>
  </si>
  <si>
    <t>Йогурт</t>
  </si>
  <si>
    <t>Овощи натуральные свежие/соленые</t>
  </si>
  <si>
    <t>напиток</t>
  </si>
  <si>
    <t>Хлеб пшеничный</t>
  </si>
  <si>
    <t>Хлеб ржаной</t>
  </si>
  <si>
    <t>Суп картофельный с макаронными изделиями</t>
  </si>
  <si>
    <t>Кисель фруктовый витаминизированный</t>
  </si>
  <si>
    <t>Голубцы Ленивые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</si>
</sst>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7" sqref="M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25</v>
      </c>
      <c r="C1" s="39"/>
      <c r="D1" s="40"/>
      <c r="E1" t="s">
        <v>20</v>
      </c>
      <c r="F1" s="24"/>
      <c r="I1" t="s">
        <v>1</v>
      </c>
      <c r="J1" s="23">
        <v>45924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177</v>
      </c>
      <c r="D4" s="33" t="s">
        <v>28</v>
      </c>
      <c r="E4" s="15">
        <v>180</v>
      </c>
      <c r="F4" s="25">
        <v>22</v>
      </c>
      <c r="G4" s="15">
        <v>276.3</v>
      </c>
      <c r="H4" s="15">
        <v>9.39</v>
      </c>
      <c r="I4" s="15">
        <v>8.1</v>
      </c>
      <c r="J4" s="16">
        <v>37.17</v>
      </c>
    </row>
    <row r="5" spans="1:10" x14ac:dyDescent="0.25">
      <c r="A5" s="7"/>
      <c r="B5" s="1" t="s">
        <v>12</v>
      </c>
      <c r="C5" s="2">
        <v>382</v>
      </c>
      <c r="D5" s="34" t="s">
        <v>29</v>
      </c>
      <c r="E5" s="17">
        <v>180</v>
      </c>
      <c r="F5" s="26">
        <v>9</v>
      </c>
      <c r="G5" s="17">
        <v>171</v>
      </c>
      <c r="H5" s="17">
        <v>4.41</v>
      </c>
      <c r="I5" s="17">
        <v>4.5</v>
      </c>
      <c r="J5" s="18">
        <v>29</v>
      </c>
    </row>
    <row r="6" spans="1:10" x14ac:dyDescent="0.25">
      <c r="A6" s="7"/>
      <c r="B6" s="1" t="s">
        <v>21</v>
      </c>
      <c r="C6" s="2" t="s">
        <v>26</v>
      </c>
      <c r="D6" s="34" t="s">
        <v>30</v>
      </c>
      <c r="E6" s="17">
        <v>40</v>
      </c>
      <c r="F6" s="26">
        <v>3</v>
      </c>
      <c r="G6" s="17">
        <v>92.34</v>
      </c>
      <c r="H6" s="17">
        <v>2.46</v>
      </c>
      <c r="I6" s="17">
        <v>0.38</v>
      </c>
      <c r="J6" s="18">
        <v>20</v>
      </c>
    </row>
    <row r="7" spans="1:10" x14ac:dyDescent="0.25">
      <c r="A7" s="7"/>
      <c r="B7" s="2" t="s">
        <v>27</v>
      </c>
      <c r="C7" s="2">
        <v>18</v>
      </c>
      <c r="D7" s="34" t="s">
        <v>31</v>
      </c>
      <c r="E7" s="17">
        <v>100</v>
      </c>
      <c r="F7" s="26">
        <v>35</v>
      </c>
      <c r="G7" s="17">
        <v>50</v>
      </c>
      <c r="H7" s="17">
        <v>2.8</v>
      </c>
      <c r="I7" s="17">
        <v>2.5</v>
      </c>
      <c r="J7" s="18">
        <v>3.9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ht="15.75" thickBot="1" x14ac:dyDescent="0.3">
      <c r="A9" s="4" t="s">
        <v>13</v>
      </c>
      <c r="B9" s="11" t="s">
        <v>18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6"/>
      <c r="D10" s="33"/>
      <c r="E10" s="15"/>
      <c r="F10" s="25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71</v>
      </c>
      <c r="D12" s="36" t="s">
        <v>32</v>
      </c>
      <c r="E12" s="21">
        <v>60</v>
      </c>
      <c r="F12" s="28">
        <v>9</v>
      </c>
      <c r="G12" s="21">
        <v>13.2</v>
      </c>
      <c r="H12" s="21">
        <v>0.66</v>
      </c>
      <c r="I12" s="21">
        <v>0.12</v>
      </c>
      <c r="J12" s="22">
        <v>2.2799999999999998</v>
      </c>
    </row>
    <row r="13" spans="1:10" ht="30" x14ac:dyDescent="0.25">
      <c r="A13" s="7"/>
      <c r="B13" s="1" t="s">
        <v>16</v>
      </c>
      <c r="C13" s="2">
        <v>25</v>
      </c>
      <c r="D13" s="34" t="s">
        <v>36</v>
      </c>
      <c r="E13" s="17">
        <v>200</v>
      </c>
      <c r="F13" s="26">
        <v>6.5</v>
      </c>
      <c r="G13" s="17">
        <v>134.4</v>
      </c>
      <c r="H13" s="17">
        <v>5.36</v>
      </c>
      <c r="I13" s="17">
        <v>2.96</v>
      </c>
      <c r="J13" s="18">
        <v>21.44</v>
      </c>
    </row>
    <row r="14" spans="1:10" x14ac:dyDescent="0.25">
      <c r="A14" s="7"/>
      <c r="B14" s="1" t="s">
        <v>17</v>
      </c>
      <c r="C14" s="2">
        <v>297</v>
      </c>
      <c r="D14" s="34" t="s">
        <v>38</v>
      </c>
      <c r="E14" s="17">
        <v>200</v>
      </c>
      <c r="F14" s="26">
        <v>49.1</v>
      </c>
      <c r="G14" s="17">
        <v>226.13</v>
      </c>
      <c r="H14" s="17">
        <v>14.58</v>
      </c>
      <c r="I14" s="17">
        <v>9.33</v>
      </c>
      <c r="J14" s="18">
        <v>20.92</v>
      </c>
    </row>
    <row r="15" spans="1:10" x14ac:dyDescent="0.25">
      <c r="A15" s="7"/>
      <c r="B15" s="1" t="s">
        <v>33</v>
      </c>
      <c r="C15" s="2">
        <v>118</v>
      </c>
      <c r="D15" s="34" t="s">
        <v>37</v>
      </c>
      <c r="E15" s="17">
        <v>200</v>
      </c>
      <c r="F15" s="26">
        <v>3</v>
      </c>
      <c r="G15" s="17">
        <v>339</v>
      </c>
      <c r="H15" s="17">
        <v>8.6999999999999993</v>
      </c>
      <c r="I15" s="17">
        <v>8.8000000000000007</v>
      </c>
      <c r="J15" s="18">
        <v>54.8</v>
      </c>
    </row>
    <row r="16" spans="1:10" x14ac:dyDescent="0.25">
      <c r="A16" s="7"/>
      <c r="B16" s="1"/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22</v>
      </c>
      <c r="C17" s="2" t="s">
        <v>26</v>
      </c>
      <c r="D17" s="34" t="s">
        <v>34</v>
      </c>
      <c r="E17" s="17">
        <v>25</v>
      </c>
      <c r="F17" s="26">
        <v>1.9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19</v>
      </c>
      <c r="C18" s="2" t="s">
        <v>26</v>
      </c>
      <c r="D18" s="34" t="s">
        <v>35</v>
      </c>
      <c r="E18" s="17">
        <v>25</v>
      </c>
      <c r="F18" s="26">
        <v>1.9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F18+F17+F15+F14+F13+F12+F7+F6+F5+F4</f>
        <v>140.4</v>
      </c>
      <c r="G20" s="27">
        <f t="shared" ref="G20:J20" si="0">G18+G17+G16+G15+G14+G13+G12+G7+G6+G5+G4</f>
        <v>1417.8</v>
      </c>
      <c r="H20" s="27">
        <f t="shared" si="0"/>
        <v>51.44</v>
      </c>
      <c r="I20" s="27">
        <f t="shared" si="0"/>
        <v>37.17</v>
      </c>
      <c r="J20" s="27">
        <f t="shared" si="0"/>
        <v>214.20999999999998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2025-09-02T10:55:52Z</cp:lastPrinted>
  <dcterms:created xsi:type="dcterms:W3CDTF">2015-06-05T18:19:34Z</dcterms:created>
  <dcterms:modified xsi:type="dcterms:W3CDTF">2025-09-02T10:55:54Z</dcterms:modified>
</cp:coreProperties>
</file>