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<sst xmlns="http://schemas.openxmlformats.org/spreadsheetml/2006/main" count="43" uniqueCount="40">
  <si>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</si>
  <si>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</si>
  <si>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</si>
  <si>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</si>
  <si>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</si>
  <si>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</si>
  <si>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</si>
  <si>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</si>
  <si>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</si>
  <si>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</si>
  <si>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</si>
  <si>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</si>
  <si>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</si>
  <si>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</si>
  <si>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</si>
  <si>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</si>
  <si>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</si>
  <si>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</si>
  <si>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</si>
  <si>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</si>
  <si>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</si>
  <si>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</si>
  <si>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</si>
  <si>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</si>
  <si>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</si>
  <si>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</si>
  <si>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</si>
  <si>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Чай с молоком</t>
  </si>
  <si>
    <t>Молоко сгущ.</t>
  </si>
  <si>
    <t>Фрукты свежие</t>
  </si>
  <si>
    <t>Икра из кабачков</t>
  </si>
  <si>
    <t>Суп картофельный с бобами</t>
  </si>
  <si>
    <t>312/260</t>
  </si>
  <si>
    <t>Пюре картофельное/Гуляш</t>
  </si>
  <si>
    <t>напиток</t>
  </si>
  <si>
    <t>Сок фруктовый витаминизированный</t>
  </si>
  <si>
    <t>н</t>
  </si>
  <si>
    <t>Хлеб пшеничный</t>
  </si>
  <si>
    <t>Хлеб ржаной</t>
  </si>
  <si>
    <t>Пудинг с рисом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</si>
</sst>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0"/>
  <sheetViews>
    <sheetView showGridLines="0" showRowColHeaders="0" tabSelected="1" workbookViewId="0">
      <selection activeCell="G18" sqref="G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45911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86</v>
      </c>
      <c r="D4" s="33" t="s">
        <v>39</v>
      </c>
      <c r="E4" s="15">
        <v>200</v>
      </c>
      <c r="F4" s="25">
        <v>53.25</v>
      </c>
      <c r="G4" s="15">
        <v>312</v>
      </c>
      <c r="H4" s="15">
        <v>10.8</v>
      </c>
      <c r="I4" s="15">
        <v>13.09</v>
      </c>
      <c r="J4" s="16">
        <v>38.090000000000003</v>
      </c>
    </row>
    <row r="5" spans="1:10" x14ac:dyDescent="0.25">
      <c r="A5" s="7"/>
      <c r="B5" s="1" t="s">
        <v>12</v>
      </c>
      <c r="C5" s="2">
        <v>378</v>
      </c>
      <c r="D5" s="34" t="s">
        <v>27</v>
      </c>
      <c r="E5" s="17">
        <v>200</v>
      </c>
      <c r="F5" s="26">
        <v>4.3</v>
      </c>
      <c r="G5" s="17">
        <v>81</v>
      </c>
      <c r="H5" s="17">
        <v>1.5</v>
      </c>
      <c r="I5" s="17">
        <v>1.34</v>
      </c>
      <c r="J5" s="18">
        <v>15.9</v>
      </c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ht="15.75" thickBot="1" x14ac:dyDescent="0.3">
      <c r="A7" s="7"/>
      <c r="B7" s="2" t="s">
        <v>18</v>
      </c>
      <c r="C7" s="2">
        <v>7</v>
      </c>
      <c r="D7" s="34" t="s">
        <v>28</v>
      </c>
      <c r="E7" s="17">
        <v>50</v>
      </c>
      <c r="F7" s="26">
        <v>15.75</v>
      </c>
      <c r="G7" s="17">
        <v>106.11</v>
      </c>
      <c r="H7" s="17">
        <v>0.2</v>
      </c>
      <c r="I7" s="17">
        <v>0</v>
      </c>
      <c r="J7" s="18">
        <v>26.32</v>
      </c>
    </row>
    <row r="8" spans="1:10" ht="15.75" thickBot="1" x14ac:dyDescent="0.3">
      <c r="A8" s="8"/>
      <c r="B8" s="9" t="s">
        <v>19</v>
      </c>
      <c r="C8" s="6">
        <v>338</v>
      </c>
      <c r="D8" s="33" t="s">
        <v>29</v>
      </c>
      <c r="E8" s="15">
        <v>100</v>
      </c>
      <c r="F8" s="25">
        <v>12</v>
      </c>
      <c r="G8" s="15">
        <v>55.06</v>
      </c>
      <c r="H8" s="15">
        <v>0.5</v>
      </c>
      <c r="I8" s="15">
        <v>0.5</v>
      </c>
      <c r="J8" s="16">
        <v>12.15</v>
      </c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50</v>
      </c>
      <c r="D12" s="36" t="s">
        <v>30</v>
      </c>
      <c r="E12" s="21">
        <v>60</v>
      </c>
      <c r="F12" s="28">
        <v>11.1</v>
      </c>
      <c r="G12" s="21">
        <v>40.08</v>
      </c>
      <c r="H12" s="21">
        <v>0.76</v>
      </c>
      <c r="I12" s="21">
        <v>0.04</v>
      </c>
      <c r="J12" s="22">
        <v>9.18</v>
      </c>
    </row>
    <row r="13" spans="1:10" x14ac:dyDescent="0.25">
      <c r="A13" s="7"/>
      <c r="B13" s="1" t="s">
        <v>16</v>
      </c>
      <c r="C13" s="2">
        <v>24</v>
      </c>
      <c r="D13" s="34" t="s">
        <v>31</v>
      </c>
      <c r="E13" s="17">
        <v>200</v>
      </c>
      <c r="F13" s="26">
        <v>4.5</v>
      </c>
      <c r="G13" s="17">
        <v>77.28</v>
      </c>
      <c r="H13" s="17">
        <v>1.34</v>
      </c>
      <c r="I13" s="17">
        <v>3.28</v>
      </c>
      <c r="J13" s="18">
        <v>10.62</v>
      </c>
    </row>
    <row r="14" spans="1:10" x14ac:dyDescent="0.25">
      <c r="A14" s="7"/>
      <c r="B14" s="1" t="s">
        <v>17</v>
      </c>
      <c r="C14" s="2" t="s">
        <v>32</v>
      </c>
      <c r="D14" s="34" t="s">
        <v>33</v>
      </c>
      <c r="E14" s="17">
        <v>250</v>
      </c>
      <c r="F14" s="26">
        <v>20</v>
      </c>
      <c r="G14" s="17">
        <v>443.28</v>
      </c>
      <c r="H14" s="17">
        <v>17.41</v>
      </c>
      <c r="I14" s="17">
        <v>36.049999999999997</v>
      </c>
      <c r="J14" s="18">
        <v>9.68</v>
      </c>
    </row>
    <row r="15" spans="1:10" x14ac:dyDescent="0.25">
      <c r="A15" s="7"/>
      <c r="B15" s="1" t="s">
        <v>34</v>
      </c>
      <c r="C15" s="2">
        <v>389</v>
      </c>
      <c r="D15" s="34" t="s">
        <v>35</v>
      </c>
      <c r="E15" s="17">
        <v>200</v>
      </c>
      <c r="F15" s="26">
        <v>10.6</v>
      </c>
      <c r="G15" s="17">
        <v>84.8</v>
      </c>
      <c r="H15" s="17">
        <v>1</v>
      </c>
      <c r="I15" s="17">
        <v>0</v>
      </c>
      <c r="J15" s="18">
        <v>20.2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36</v>
      </c>
      <c r="D17" s="34" t="s">
        <v>37</v>
      </c>
      <c r="E17" s="17">
        <v>25</v>
      </c>
      <c r="F17" s="26">
        <v>1.9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36</v>
      </c>
      <c r="D18" s="34" t="s">
        <v>38</v>
      </c>
      <c r="E18" s="17">
        <v>25</v>
      </c>
      <c r="F18" s="26">
        <v>1.9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F4+F5+F7+F8+F12+F13+F14+F15+F17+F18</f>
        <v>135.30000000000001</v>
      </c>
      <c r="G20" s="27">
        <f t="shared" ref="G20:J20" si="0">G4+G5+G7+G8+G12+G13+G14+G15+G17+G18</f>
        <v>1315.0399999999997</v>
      </c>
      <c r="H20" s="27">
        <f t="shared" si="0"/>
        <v>36.589999999999996</v>
      </c>
      <c r="I20" s="27">
        <f t="shared" si="0"/>
        <v>54.78</v>
      </c>
      <c r="J20" s="27">
        <f t="shared" si="0"/>
        <v>166.84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2025-09-02T11:06:51Z</cp:lastPrinted>
  <dcterms:created xsi:type="dcterms:W3CDTF">2015-06-05T18:19:34Z</dcterms:created>
  <dcterms:modified xsi:type="dcterms:W3CDTF">2025-09-02T11:06:55Z</dcterms:modified>
</cp:coreProperties>
</file>